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560" activeTab="0"/>
  </bookViews>
  <sheets>
    <sheet name="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<sst xmlns="http://schemas.openxmlformats.org/spreadsheetml/2006/main" count="19" uniqueCount="15">
  <si>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岗位编号</t>
  </si>
  <si>
    <t>报名流水号</t>
  </si>
  <si>
    <t xml:space="preserve">面试成绩 </t>
  </si>
  <si>
    <t>总成绩</t>
  </si>
  <si>
    <t>排名</t>
  </si>
  <si>
    <t>是否进入体检</t>
  </si>
  <si>
    <t>A08005</t>
  </si>
  <si>
    <t>A08036</t>
  </si>
  <si>
    <t>A08139</t>
  </si>
  <si>
    <t>A08020</t>
  </si>
  <si>
    <t>A08121</t>
  </si>
  <si>
    <t>A08041</t>
  </si>
  <si>
    <t>教学试讲成绩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</si>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</sst>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38" fillId="33" borderId="11" xfId="0" applyNumberFormat="1" applyFont="1" applyFill="1" applyBorder="1" applyAlignment="1" applyProtection="1">
      <alignment horizontal="center" vertical="center"/>
      <protection locked="0"/>
    </xf>
    <xf numFmtId="49" fontId="38" fillId="33" borderId="12" xfId="0" applyNumberFormat="1" applyFont="1" applyFill="1" applyBorder="1" applyAlignment="1" applyProtection="1">
      <alignment horizontal="center" vertical="center"/>
      <protection locked="0"/>
    </xf>
    <xf numFmtId="49" fontId="38" fillId="3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1.00390625" style="0" customWidth="1"/>
    <col min="2" max="2" width="14.00390625" style="0" bestFit="1" customWidth="1"/>
    <col min="3" max="3" width="17.28125" style="0" customWidth="1"/>
    <col min="4" max="4" width="15.28125" style="0" customWidth="1"/>
    <col min="5" max="5" width="12.7109375" style="0" bestFit="1" customWidth="1"/>
    <col min="6" max="6" width="9.140625" style="0" customWidth="1"/>
    <col min="7" max="7" width="20.57421875" style="2" bestFit="1" customWidth="1"/>
    <col min="8" max="8" width="16.57421875" style="2" bestFit="1" customWidth="1"/>
  </cols>
  <sheetData>
    <row r="1" spans="1:8" ht="43.5" customHeight="1">
      <c r="A1" s="3" t="s">
        <v>0</v>
      </c>
      <c r="B1" s="3" t="s">
        <v>1</v>
      </c>
      <c r="C1" s="3" t="s">
        <v>12</v>
      </c>
      <c r="D1" s="3" t="s">
        <v>2</v>
      </c>
      <c r="E1" s="3" t="s">
        <v>3</v>
      </c>
      <c r="F1" s="3" t="s">
        <v>4</v>
      </c>
      <c r="G1" s="3" t="s">
        <v>5</v>
      </c>
      <c r="H1"/>
    </row>
    <row r="2" spans="1:8" ht="18.75">
      <c r="A2" s="6">
        <v>202008</v>
      </c>
      <c r="B2" s="3" t="s">
        <v>6</v>
      </c>
      <c r="C2" s="3">
        <v>88.67</v>
      </c>
      <c r="D2" s="1">
        <v>84.4</v>
      </c>
      <c r="E2" s="4">
        <f aca="true" t="shared" si="0" ref="E2:E7">C2*0.6+D2*0.4</f>
        <v>86.962</v>
      </c>
      <c r="F2" s="3">
        <v>1</v>
      </c>
      <c r="G2" s="3" t="s">
        <v>13</v>
      </c>
      <c r="H2"/>
    </row>
    <row r="3" spans="1:8" ht="18.75">
      <c r="A3" s="7"/>
      <c r="B3" s="3" t="s">
        <v>7</v>
      </c>
      <c r="C3" s="3">
        <v>88.67</v>
      </c>
      <c r="D3" s="1">
        <v>83.6</v>
      </c>
      <c r="E3" s="4">
        <f t="shared" si="0"/>
        <v>86.642</v>
      </c>
      <c r="F3" s="3">
        <v>2</v>
      </c>
      <c r="G3" s="3" t="s">
        <v>13</v>
      </c>
      <c r="H3"/>
    </row>
    <row r="4" spans="1:8" ht="18.75">
      <c r="A4" s="7"/>
      <c r="B4" s="3" t="s">
        <v>9</v>
      </c>
      <c r="C4" s="3">
        <v>84.33</v>
      </c>
      <c r="D4" s="1">
        <v>80.8</v>
      </c>
      <c r="E4" s="4">
        <f t="shared" si="0"/>
        <v>82.918</v>
      </c>
      <c r="F4" s="3"/>
      <c r="G4" s="3" t="s">
        <v>14</v>
      </c>
      <c r="H4"/>
    </row>
    <row r="5" spans="1:8" ht="18.75">
      <c r="A5" s="7"/>
      <c r="B5" s="3" t="s">
        <v>8</v>
      </c>
      <c r="C5" s="3">
        <v>84.33</v>
      </c>
      <c r="D5" s="1">
        <v>76.6</v>
      </c>
      <c r="E5" s="4">
        <f t="shared" si="0"/>
        <v>81.238</v>
      </c>
      <c r="F5" s="5"/>
      <c r="G5" s="3" t="s">
        <v>14</v>
      </c>
      <c r="H5"/>
    </row>
    <row r="6" spans="1:8" ht="18.75">
      <c r="A6" s="7"/>
      <c r="B6" s="3" t="s">
        <v>10</v>
      </c>
      <c r="C6" s="3">
        <v>82.33</v>
      </c>
      <c r="D6" s="1">
        <v>79.4</v>
      </c>
      <c r="E6" s="4">
        <f t="shared" si="0"/>
        <v>81.158</v>
      </c>
      <c r="F6" s="5"/>
      <c r="G6" s="3" t="s">
        <v>14</v>
      </c>
      <c r="H6"/>
    </row>
    <row r="7" spans="1:8" ht="18.75">
      <c r="A7" s="8"/>
      <c r="B7" s="3" t="s">
        <v>11</v>
      </c>
      <c r="C7" s="3">
        <v>80.67</v>
      </c>
      <c r="D7" s="1">
        <v>79.8</v>
      </c>
      <c r="E7" s="4">
        <f t="shared" si="0"/>
        <v>80.322</v>
      </c>
      <c r="F7" s="5"/>
      <c r="G7" s="3" t="s">
        <v>14</v>
      </c>
      <c r="H7"/>
    </row>
  </sheetData>
  <sheetProtection/>
  <mergeCells count="1">
    <mergeCell ref="A2:A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李翔</cp:lastModifiedBy>
  <cp:lastPrinted>2019-06-04T01:34:33Z</cp:lastPrinted>
  <dcterms:created xsi:type="dcterms:W3CDTF">2019-06-03T05:56:50Z</dcterms:created>
  <dcterms:modified xsi:type="dcterms:W3CDTF">2020-05-18T07:03:01Z</dcterms:modified>
  <cp:category/>
  <cp:version/>
  <cp:contentType/>
  <cp:contentStatus/>
</cp:coreProperties>
</file>